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ll19vista\寺子屋受付\女性\は行\ほ\細田　美奈\合格道場　2013\データ　３級\配布データ\Step4 本試験問題\問題  4\"/>
    </mc:Choice>
  </mc:AlternateContent>
  <bookViews>
    <workbookView xWindow="0" yWindow="75" windowWidth="16995" windowHeight="10245"/>
  </bookViews>
  <sheets>
    <sheet name="商品データ" sheetId="6" r:id="rId1"/>
    <sheet name="売上高" sheetId="5" r:id="rId2"/>
    <sheet name="売上実績" sheetId="1" r:id="rId3"/>
    <sheet name="売上目標" sheetId="2" r:id="rId4"/>
  </sheets>
  <definedNames>
    <definedName name="_xlnm._FilterDatabase" localSheetId="1" hidden="1">売上高!$B$2:$D$102</definedName>
  </definedNames>
  <calcPr calcId="152511"/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3" i="5"/>
</calcChain>
</file>

<file path=xl/sharedStrings.xml><?xml version="1.0" encoding="utf-8"?>
<sst xmlns="http://schemas.openxmlformats.org/spreadsheetml/2006/main" count="247" uniqueCount="52">
  <si>
    <t>単位：千円</t>
    <rPh sb="0" eb="2">
      <t>タンイ</t>
    </rPh>
    <rPh sb="3" eb="5">
      <t>センエン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</si>
  <si>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</si>
  <si>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</si>
  <si>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</si>
  <si>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</si>
  <si>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</si>
  <si>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</si>
  <si>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</si>
  <si>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</si>
  <si>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</si>
  <si>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</si>
  <si>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</si>
  <si>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</si>
  <si>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1">
      <t>ゴウ</t>
    </rPh>
    <rPh sb="1" eb="2">
      <t>ケイ</t>
    </rPh>
    <phoneticPr fontId="2"/>
  </si>
  <si>
    <t>日付</t>
    <rPh sb="0" eb="2">
      <t>ヒヅケ</t>
    </rPh>
    <phoneticPr fontId="2"/>
  </si>
  <si>
    <t>単価</t>
    <rPh sb="0" eb="2">
      <t>タンカ</t>
    </rPh>
    <phoneticPr fontId="2"/>
  </si>
  <si>
    <t>レモン炭酸</t>
  </si>
  <si>
    <t>ウーロン茶</t>
  </si>
  <si>
    <t>緑茶</t>
  </si>
  <si>
    <t>100%オレンジ</t>
  </si>
  <si>
    <t>100%りんご</t>
  </si>
  <si>
    <t>栄養ドリンク</t>
  </si>
  <si>
    <t>栄養ドリンクV</t>
  </si>
  <si>
    <t>紅茶</t>
  </si>
  <si>
    <t>コーヒー</t>
  </si>
  <si>
    <t>スポーツ飲料</t>
  </si>
  <si>
    <t>売上高
構成比率（％）</t>
    <rPh sb="0" eb="2">
      <t>ウリアゲ</t>
    </rPh>
    <rPh sb="2" eb="3">
      <t>タカ</t>
    </rPh>
    <rPh sb="4" eb="7">
      <t>コウセイヒ</t>
    </rPh>
    <rPh sb="7" eb="8">
      <t>リツ</t>
    </rPh>
    <phoneticPr fontId="2"/>
  </si>
  <si>
    <t>5年間月別
平均売上高</t>
    <rPh sb="1" eb="3">
      <t>ネンカン</t>
    </rPh>
    <rPh sb="3" eb="5">
      <t>ツキベツ</t>
    </rPh>
    <rPh sb="6" eb="8">
      <t>ヘイキン</t>
    </rPh>
    <rPh sb="8" eb="10">
      <t>ウリアゲ</t>
    </rPh>
    <rPh sb="10" eb="11">
      <t>ダカ</t>
    </rPh>
    <phoneticPr fontId="2"/>
  </si>
  <si>
    <t>2012年度
売上目標</t>
    <rPh sb="4" eb="5">
      <t>ネン</t>
    </rPh>
    <rPh sb="5" eb="6">
      <t>ド</t>
    </rPh>
    <rPh sb="7" eb="9">
      <t>ウリアゲ</t>
    </rPh>
    <rPh sb="9" eb="11">
      <t>モクヒョウ</t>
    </rPh>
    <phoneticPr fontId="2"/>
  </si>
  <si>
    <t>2007年度</t>
    <rPh sb="4" eb="5">
      <t>ネン</t>
    </rPh>
    <rPh sb="5" eb="6">
      <t>ド</t>
    </rPh>
    <phoneticPr fontId="2"/>
  </si>
  <si>
    <t>2008年度</t>
    <rPh sb="4" eb="5">
      <t>ネン</t>
    </rPh>
    <rPh sb="5" eb="6">
      <t>ド</t>
    </rPh>
    <phoneticPr fontId="2"/>
  </si>
  <si>
    <t>2009年度</t>
    <rPh sb="4" eb="5">
      <t>ネン</t>
    </rPh>
    <rPh sb="5" eb="6">
      <t>ド</t>
    </rPh>
    <phoneticPr fontId="2"/>
  </si>
  <si>
    <t>2010年度</t>
    <rPh sb="4" eb="5">
      <t>ネン</t>
    </rPh>
    <rPh sb="5" eb="6">
      <t>ド</t>
    </rPh>
    <phoneticPr fontId="2"/>
  </si>
  <si>
    <t>2011年度</t>
    <rPh sb="4" eb="5">
      <t>ネン</t>
    </rPh>
    <rPh sb="5" eb="6">
      <t>ド</t>
    </rPh>
    <phoneticPr fontId="2"/>
  </si>
  <si>
    <t>商品分類</t>
    <rPh sb="0" eb="2">
      <t>ショウヒン</t>
    </rPh>
    <rPh sb="2" eb="4">
      <t>ブンルイ</t>
    </rPh>
    <phoneticPr fontId="2"/>
  </si>
  <si>
    <t>売上数量</t>
    <rPh sb="0" eb="2">
      <t>ウリアゲ</t>
    </rPh>
    <rPh sb="2" eb="4">
      <t>スウリョウ</t>
    </rPh>
    <phoneticPr fontId="2"/>
  </si>
  <si>
    <t>売上高</t>
    <rPh sb="0" eb="2">
      <t>ウリアゲ</t>
    </rPh>
    <rPh sb="2" eb="3">
      <t>ダカ</t>
    </rPh>
    <phoneticPr fontId="2"/>
  </si>
  <si>
    <t>単位：円</t>
    <rPh sb="0" eb="2">
      <t>タンイ</t>
    </rPh>
    <rPh sb="3" eb="4">
      <t>エン</t>
    </rPh>
    <phoneticPr fontId="2"/>
  </si>
  <si>
    <t>今年度売上</t>
    <rPh sb="0" eb="3">
      <t>コンネンド</t>
    </rPh>
    <rPh sb="3" eb="5">
      <t>ウリアゲ</t>
    </rPh>
    <phoneticPr fontId="2"/>
  </si>
  <si>
    <t>商品コード</t>
    <rPh sb="0" eb="2">
      <t>ショウヒン</t>
    </rPh>
    <phoneticPr fontId="2"/>
  </si>
  <si>
    <t>緑茶</t>
    <rPh sb="0" eb="2">
      <t>リョクチャ</t>
    </rPh>
    <phoneticPr fontId="2"/>
  </si>
  <si>
    <t>ウーロン茶</t>
    <rPh sb="4" eb="5">
      <t>チャ</t>
    </rPh>
    <phoneticPr fontId="2"/>
  </si>
  <si>
    <t>CP1134</t>
    <phoneticPr fontId="2"/>
  </si>
  <si>
    <t>CT2349</t>
    <phoneticPr fontId="2"/>
  </si>
  <si>
    <t>DO5738</t>
    <phoneticPr fontId="2"/>
  </si>
  <si>
    <t>DA3728</t>
    <phoneticPr fontId="2"/>
  </si>
  <si>
    <t>SS5938</t>
    <phoneticPr fontId="2"/>
  </si>
  <si>
    <t>SL5829</t>
    <phoneticPr fontId="2"/>
  </si>
  <si>
    <t>EJ7382</t>
    <phoneticPr fontId="2"/>
  </si>
  <si>
    <t>EV7692</t>
    <phoneticPr fontId="2"/>
  </si>
  <si>
    <t>TR6839</t>
    <phoneticPr fontId="2"/>
  </si>
  <si>
    <t>TU6337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</si>
</sst>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/>
  </sheetViews>
  <sheetFormatPr defaultRowHeight="13.5"/>
  <cols>
    <col min="1" max="1" width="10" bestFit="1" customWidth="1"/>
    <col min="2" max="2" width="12.75" bestFit="1" customWidth="1"/>
  </cols>
  <sheetData>
    <row r="1" spans="1:3">
      <c r="A1" s="7" t="s">
        <v>39</v>
      </c>
      <c r="B1" s="7" t="s">
        <v>34</v>
      </c>
      <c r="C1" s="7" t="s">
        <v>15</v>
      </c>
    </row>
    <row r="2" spans="1:3">
      <c r="A2" s="1" t="s">
        <v>42</v>
      </c>
      <c r="B2" s="1" t="s">
        <v>24</v>
      </c>
      <c r="C2" s="1">
        <v>280</v>
      </c>
    </row>
    <row r="3" spans="1:3">
      <c r="A3" s="1" t="s">
        <v>43</v>
      </c>
      <c r="B3" s="1" t="s">
        <v>23</v>
      </c>
      <c r="C3" s="1">
        <v>250</v>
      </c>
    </row>
    <row r="4" spans="1:3">
      <c r="A4" s="1" t="s">
        <v>44</v>
      </c>
      <c r="B4" s="1" t="s">
        <v>19</v>
      </c>
      <c r="C4" s="1">
        <v>250</v>
      </c>
    </row>
    <row r="5" spans="1:3">
      <c r="A5" s="1" t="s">
        <v>45</v>
      </c>
      <c r="B5" s="1" t="s">
        <v>20</v>
      </c>
      <c r="C5" s="1">
        <v>220</v>
      </c>
    </row>
    <row r="6" spans="1:3">
      <c r="A6" s="1" t="s">
        <v>46</v>
      </c>
      <c r="B6" s="1" t="s">
        <v>25</v>
      </c>
      <c r="C6" s="1">
        <v>180</v>
      </c>
    </row>
    <row r="7" spans="1:3">
      <c r="A7" s="1" t="s">
        <v>47</v>
      </c>
      <c r="B7" s="1" t="s">
        <v>16</v>
      </c>
      <c r="C7" s="1">
        <v>160</v>
      </c>
    </row>
    <row r="8" spans="1:3">
      <c r="A8" s="1" t="s">
        <v>48</v>
      </c>
      <c r="B8" s="1" t="s">
        <v>21</v>
      </c>
      <c r="C8" s="1">
        <v>260</v>
      </c>
    </row>
    <row r="9" spans="1:3">
      <c r="A9" s="1" t="s">
        <v>49</v>
      </c>
      <c r="B9" s="1" t="s">
        <v>22</v>
      </c>
      <c r="C9" s="1">
        <v>380</v>
      </c>
    </row>
    <row r="10" spans="1:3">
      <c r="A10" s="1" t="s">
        <v>50</v>
      </c>
      <c r="B10" s="1" t="s">
        <v>40</v>
      </c>
      <c r="C10" s="1">
        <v>130</v>
      </c>
    </row>
    <row r="11" spans="1:3">
      <c r="A11" s="1" t="s">
        <v>51</v>
      </c>
      <c r="B11" s="1" t="s">
        <v>41</v>
      </c>
      <c r="C11" s="1">
        <v>150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3"/>
  <sheetViews>
    <sheetView workbookViewId="0"/>
  </sheetViews>
  <sheetFormatPr defaultRowHeight="13.5"/>
  <cols>
    <col min="2" max="2" width="14.75" bestFit="1" customWidth="1"/>
    <col min="3" max="3" width="10.125" customWidth="1"/>
    <col min="4" max="4" width="9.375" customWidth="1"/>
    <col min="5" max="5" width="14.125" customWidth="1"/>
  </cols>
  <sheetData>
    <row r="1" spans="1:5">
      <c r="A1" t="s">
        <v>38</v>
      </c>
      <c r="E1" s="10" t="s">
        <v>37</v>
      </c>
    </row>
    <row r="2" spans="1:5">
      <c r="A2" s="2" t="s">
        <v>14</v>
      </c>
      <c r="B2" s="2" t="s">
        <v>34</v>
      </c>
      <c r="C2" s="15" t="s">
        <v>35</v>
      </c>
      <c r="D2" s="15" t="s">
        <v>15</v>
      </c>
      <c r="E2" s="15" t="s">
        <v>36</v>
      </c>
    </row>
    <row r="3" spans="1:5">
      <c r="A3" s="3">
        <v>40634</v>
      </c>
      <c r="B3" s="1" t="s">
        <v>24</v>
      </c>
      <c r="C3" s="4">
        <v>2645</v>
      </c>
      <c r="D3" s="4">
        <v>280</v>
      </c>
      <c r="E3" s="4">
        <f>C3*D3</f>
        <v>740600</v>
      </c>
    </row>
    <row r="4" spans="1:5">
      <c r="A4" s="3">
        <v>40636</v>
      </c>
      <c r="B4" s="1" t="s">
        <v>25</v>
      </c>
      <c r="C4" s="4">
        <v>1430</v>
      </c>
      <c r="D4" s="4">
        <v>180</v>
      </c>
      <c r="E4" s="4">
        <f t="shared" ref="E4:E67" si="0">C4*D4</f>
        <v>257400</v>
      </c>
    </row>
    <row r="5" spans="1:5">
      <c r="A5" s="3">
        <v>40638</v>
      </c>
      <c r="B5" s="1" t="s">
        <v>23</v>
      </c>
      <c r="C5" s="4">
        <v>2205</v>
      </c>
      <c r="D5" s="4">
        <v>250</v>
      </c>
      <c r="E5" s="4">
        <f t="shared" si="0"/>
        <v>551250</v>
      </c>
    </row>
    <row r="6" spans="1:5">
      <c r="A6" s="3">
        <v>40640</v>
      </c>
      <c r="B6" s="1" t="s">
        <v>19</v>
      </c>
      <c r="C6" s="4">
        <v>1655</v>
      </c>
      <c r="D6" s="4">
        <v>250</v>
      </c>
      <c r="E6" s="4">
        <f t="shared" si="0"/>
        <v>413750</v>
      </c>
    </row>
    <row r="7" spans="1:5">
      <c r="A7" s="3">
        <v>40642</v>
      </c>
      <c r="B7" s="1" t="s">
        <v>20</v>
      </c>
      <c r="C7" s="4">
        <v>2425</v>
      </c>
      <c r="D7" s="4">
        <v>220</v>
      </c>
      <c r="E7" s="4">
        <f t="shared" si="0"/>
        <v>533500</v>
      </c>
    </row>
    <row r="8" spans="1:5">
      <c r="A8" s="3">
        <v>40644</v>
      </c>
      <c r="B8" s="1" t="s">
        <v>22</v>
      </c>
      <c r="C8" s="4">
        <v>2325</v>
      </c>
      <c r="D8" s="4">
        <v>380</v>
      </c>
      <c r="E8" s="4">
        <f t="shared" si="0"/>
        <v>883500</v>
      </c>
    </row>
    <row r="9" spans="1:5">
      <c r="A9" s="3">
        <v>40646</v>
      </c>
      <c r="B9" s="1" t="s">
        <v>23</v>
      </c>
      <c r="C9" s="4">
        <v>1425</v>
      </c>
      <c r="D9" s="4">
        <v>250</v>
      </c>
      <c r="E9" s="4">
        <f t="shared" si="0"/>
        <v>356250</v>
      </c>
    </row>
    <row r="10" spans="1:5">
      <c r="A10" s="3">
        <v>40648</v>
      </c>
      <c r="B10" s="1" t="s">
        <v>20</v>
      </c>
      <c r="C10" s="4">
        <v>2430</v>
      </c>
      <c r="D10" s="4">
        <v>220</v>
      </c>
      <c r="E10" s="4">
        <f t="shared" si="0"/>
        <v>534600</v>
      </c>
    </row>
    <row r="11" spans="1:5">
      <c r="A11" s="3">
        <v>40650</v>
      </c>
      <c r="B11" s="1" t="s">
        <v>16</v>
      </c>
      <c r="C11" s="4">
        <v>1325</v>
      </c>
      <c r="D11" s="4">
        <v>160</v>
      </c>
      <c r="E11" s="4">
        <f t="shared" si="0"/>
        <v>212000</v>
      </c>
    </row>
    <row r="12" spans="1:5">
      <c r="A12" s="3">
        <v>40652</v>
      </c>
      <c r="B12" s="1" t="s">
        <v>23</v>
      </c>
      <c r="C12" s="4">
        <v>2615</v>
      </c>
      <c r="D12" s="4">
        <v>250</v>
      </c>
      <c r="E12" s="4">
        <f t="shared" si="0"/>
        <v>653750</v>
      </c>
    </row>
    <row r="13" spans="1:5">
      <c r="A13" s="3">
        <v>40654</v>
      </c>
      <c r="B13" s="1" t="s">
        <v>24</v>
      </c>
      <c r="C13" s="4">
        <v>2670</v>
      </c>
      <c r="D13" s="4">
        <v>280</v>
      </c>
      <c r="E13" s="4">
        <f t="shared" si="0"/>
        <v>747600</v>
      </c>
    </row>
    <row r="14" spans="1:5">
      <c r="A14" s="3">
        <v>40656</v>
      </c>
      <c r="B14" s="1" t="s">
        <v>20</v>
      </c>
      <c r="C14" s="4">
        <v>2005</v>
      </c>
      <c r="D14" s="4">
        <v>220</v>
      </c>
      <c r="E14" s="4">
        <f t="shared" si="0"/>
        <v>441100</v>
      </c>
    </row>
    <row r="15" spans="1:5">
      <c r="A15" s="3">
        <v>40658</v>
      </c>
      <c r="B15" s="1" t="s">
        <v>19</v>
      </c>
      <c r="C15" s="4">
        <v>1925</v>
      </c>
      <c r="D15" s="4">
        <v>250</v>
      </c>
      <c r="E15" s="4">
        <f t="shared" si="0"/>
        <v>481250</v>
      </c>
    </row>
    <row r="16" spans="1:5">
      <c r="A16" s="3">
        <v>40660</v>
      </c>
      <c r="B16" s="1" t="s">
        <v>25</v>
      </c>
      <c r="C16" s="4">
        <v>1060</v>
      </c>
      <c r="D16" s="4">
        <v>180</v>
      </c>
      <c r="E16" s="4">
        <f t="shared" si="0"/>
        <v>190800</v>
      </c>
    </row>
    <row r="17" spans="1:5">
      <c r="A17" s="3">
        <v>40662</v>
      </c>
      <c r="B17" s="1" t="s">
        <v>22</v>
      </c>
      <c r="C17" s="4">
        <v>1210</v>
      </c>
      <c r="D17" s="4">
        <v>380</v>
      </c>
      <c r="E17" s="4">
        <f t="shared" si="0"/>
        <v>459800</v>
      </c>
    </row>
    <row r="18" spans="1:5">
      <c r="A18" s="3">
        <v>40664</v>
      </c>
      <c r="B18" s="1" t="s">
        <v>20</v>
      </c>
      <c r="C18" s="4">
        <v>1315</v>
      </c>
      <c r="D18" s="4">
        <v>220</v>
      </c>
      <c r="E18" s="4">
        <f t="shared" si="0"/>
        <v>289300</v>
      </c>
    </row>
    <row r="19" spans="1:5">
      <c r="A19" s="3">
        <v>40666</v>
      </c>
      <c r="B19" s="1" t="s">
        <v>23</v>
      </c>
      <c r="C19" s="4">
        <v>2905</v>
      </c>
      <c r="D19" s="4">
        <v>250</v>
      </c>
      <c r="E19" s="4">
        <f t="shared" si="0"/>
        <v>726250</v>
      </c>
    </row>
    <row r="20" spans="1:5">
      <c r="A20" s="3">
        <v>40668</v>
      </c>
      <c r="B20" s="1" t="s">
        <v>22</v>
      </c>
      <c r="C20" s="4">
        <v>1820</v>
      </c>
      <c r="D20" s="4">
        <v>380</v>
      </c>
      <c r="E20" s="4">
        <f t="shared" si="0"/>
        <v>691600</v>
      </c>
    </row>
    <row r="21" spans="1:5">
      <c r="A21" s="3">
        <v>40670</v>
      </c>
      <c r="B21" s="1" t="s">
        <v>25</v>
      </c>
      <c r="C21" s="4">
        <v>1820</v>
      </c>
      <c r="D21" s="4">
        <v>180</v>
      </c>
      <c r="E21" s="4">
        <f t="shared" si="0"/>
        <v>327600</v>
      </c>
    </row>
    <row r="22" spans="1:5">
      <c r="A22" s="3">
        <v>40672</v>
      </c>
      <c r="B22" s="1" t="s">
        <v>22</v>
      </c>
      <c r="C22" s="4">
        <v>1455</v>
      </c>
      <c r="D22" s="4">
        <v>380</v>
      </c>
      <c r="E22" s="4">
        <f t="shared" si="0"/>
        <v>552900</v>
      </c>
    </row>
    <row r="23" spans="1:5">
      <c r="A23" s="3">
        <v>40674</v>
      </c>
      <c r="B23" s="1" t="s">
        <v>17</v>
      </c>
      <c r="C23" s="4">
        <v>1175</v>
      </c>
      <c r="D23" s="4">
        <v>150</v>
      </c>
      <c r="E23" s="4">
        <f t="shared" si="0"/>
        <v>176250</v>
      </c>
    </row>
    <row r="24" spans="1:5">
      <c r="A24" s="3">
        <v>40676</v>
      </c>
      <c r="B24" s="1" t="s">
        <v>24</v>
      </c>
      <c r="C24" s="4">
        <v>2905</v>
      </c>
      <c r="D24" s="4">
        <v>280</v>
      </c>
      <c r="E24" s="4">
        <f t="shared" si="0"/>
        <v>813400</v>
      </c>
    </row>
    <row r="25" spans="1:5">
      <c r="A25" s="3">
        <v>40678</v>
      </c>
      <c r="B25" s="1" t="s">
        <v>22</v>
      </c>
      <c r="C25" s="4">
        <v>1560</v>
      </c>
      <c r="D25" s="4">
        <v>380</v>
      </c>
      <c r="E25" s="4">
        <f t="shared" si="0"/>
        <v>592800</v>
      </c>
    </row>
    <row r="26" spans="1:5">
      <c r="A26" s="3">
        <v>40680</v>
      </c>
      <c r="B26" s="1" t="s">
        <v>19</v>
      </c>
      <c r="C26" s="4">
        <v>1270</v>
      </c>
      <c r="D26" s="4">
        <v>250</v>
      </c>
      <c r="E26" s="4">
        <f t="shared" si="0"/>
        <v>317500</v>
      </c>
    </row>
    <row r="27" spans="1:5">
      <c r="A27" s="3">
        <v>40682</v>
      </c>
      <c r="B27" s="1" t="s">
        <v>20</v>
      </c>
      <c r="C27" s="4">
        <v>1265</v>
      </c>
      <c r="D27" s="4">
        <v>220</v>
      </c>
      <c r="E27" s="4">
        <f t="shared" si="0"/>
        <v>278300</v>
      </c>
    </row>
    <row r="28" spans="1:5">
      <c r="A28" s="3">
        <v>40684</v>
      </c>
      <c r="B28" s="1" t="s">
        <v>23</v>
      </c>
      <c r="C28" s="4">
        <v>1705</v>
      </c>
      <c r="D28" s="4">
        <v>250</v>
      </c>
      <c r="E28" s="4">
        <f t="shared" si="0"/>
        <v>426250</v>
      </c>
    </row>
    <row r="29" spans="1:5">
      <c r="A29" s="3">
        <v>40686</v>
      </c>
      <c r="B29" s="1" t="s">
        <v>21</v>
      </c>
      <c r="C29" s="4">
        <v>1845</v>
      </c>
      <c r="D29" s="4">
        <v>260</v>
      </c>
      <c r="E29" s="4">
        <f t="shared" si="0"/>
        <v>479700</v>
      </c>
    </row>
    <row r="30" spans="1:5">
      <c r="A30" s="3">
        <v>40688</v>
      </c>
      <c r="B30" s="1" t="s">
        <v>24</v>
      </c>
      <c r="C30" s="4">
        <v>1290</v>
      </c>
      <c r="D30" s="4">
        <v>280</v>
      </c>
      <c r="E30" s="4">
        <f t="shared" si="0"/>
        <v>361200</v>
      </c>
    </row>
    <row r="31" spans="1:5">
      <c r="A31" s="3">
        <v>40690</v>
      </c>
      <c r="B31" s="1" t="s">
        <v>21</v>
      </c>
      <c r="C31" s="4">
        <v>1680</v>
      </c>
      <c r="D31" s="4">
        <v>260</v>
      </c>
      <c r="E31" s="4">
        <f t="shared" si="0"/>
        <v>436800</v>
      </c>
    </row>
    <row r="32" spans="1:5">
      <c r="A32" s="3">
        <v>40692</v>
      </c>
      <c r="B32" s="1" t="s">
        <v>23</v>
      </c>
      <c r="C32" s="4">
        <v>2425</v>
      </c>
      <c r="D32" s="4">
        <v>250</v>
      </c>
      <c r="E32" s="4">
        <f t="shared" si="0"/>
        <v>606250</v>
      </c>
    </row>
    <row r="33" spans="1:5">
      <c r="A33" s="3">
        <v>40694</v>
      </c>
      <c r="B33" s="1" t="s">
        <v>16</v>
      </c>
      <c r="C33" s="4">
        <v>1650</v>
      </c>
      <c r="D33" s="4">
        <v>160</v>
      </c>
      <c r="E33" s="4">
        <f t="shared" si="0"/>
        <v>264000</v>
      </c>
    </row>
    <row r="34" spans="1:5">
      <c r="A34" s="3">
        <v>40696</v>
      </c>
      <c r="B34" s="1" t="s">
        <v>23</v>
      </c>
      <c r="C34" s="4">
        <v>2000</v>
      </c>
      <c r="D34" s="4">
        <v>250</v>
      </c>
      <c r="E34" s="4">
        <f t="shared" si="0"/>
        <v>500000</v>
      </c>
    </row>
    <row r="35" spans="1:5">
      <c r="A35" s="3">
        <v>40698</v>
      </c>
      <c r="B35" s="1" t="s">
        <v>17</v>
      </c>
      <c r="C35" s="4">
        <v>1280</v>
      </c>
      <c r="D35" s="4">
        <v>150</v>
      </c>
      <c r="E35" s="4">
        <f t="shared" si="0"/>
        <v>192000</v>
      </c>
    </row>
    <row r="36" spans="1:5">
      <c r="A36" s="3">
        <v>40700</v>
      </c>
      <c r="B36" s="1" t="s">
        <v>16</v>
      </c>
      <c r="C36" s="4">
        <v>1800</v>
      </c>
      <c r="D36" s="4">
        <v>160</v>
      </c>
      <c r="E36" s="4">
        <f t="shared" si="0"/>
        <v>288000</v>
      </c>
    </row>
    <row r="37" spans="1:5">
      <c r="A37" s="3">
        <v>40702</v>
      </c>
      <c r="B37" s="1" t="s">
        <v>25</v>
      </c>
      <c r="C37" s="4">
        <v>1280</v>
      </c>
      <c r="D37" s="4">
        <v>180</v>
      </c>
      <c r="E37" s="4">
        <f t="shared" si="0"/>
        <v>230400</v>
      </c>
    </row>
    <row r="38" spans="1:5">
      <c r="A38" s="3">
        <v>40704</v>
      </c>
      <c r="B38" s="1" t="s">
        <v>20</v>
      </c>
      <c r="C38" s="4">
        <v>2710</v>
      </c>
      <c r="D38" s="4">
        <v>220</v>
      </c>
      <c r="E38" s="4">
        <f t="shared" si="0"/>
        <v>596200</v>
      </c>
    </row>
    <row r="39" spans="1:5">
      <c r="A39" s="3">
        <v>40706</v>
      </c>
      <c r="B39" s="1" t="s">
        <v>18</v>
      </c>
      <c r="C39" s="4">
        <v>2105</v>
      </c>
      <c r="D39" s="4">
        <v>130</v>
      </c>
      <c r="E39" s="4">
        <f t="shared" si="0"/>
        <v>273650</v>
      </c>
    </row>
    <row r="40" spans="1:5">
      <c r="A40" s="3">
        <v>40708</v>
      </c>
      <c r="B40" s="1" t="s">
        <v>20</v>
      </c>
      <c r="C40" s="4">
        <v>1365</v>
      </c>
      <c r="D40" s="4">
        <v>220</v>
      </c>
      <c r="E40" s="4">
        <f t="shared" si="0"/>
        <v>300300</v>
      </c>
    </row>
    <row r="41" spans="1:5">
      <c r="A41" s="3">
        <v>40710</v>
      </c>
      <c r="B41" s="1" t="s">
        <v>22</v>
      </c>
      <c r="C41" s="4">
        <v>2370</v>
      </c>
      <c r="D41" s="4">
        <v>380</v>
      </c>
      <c r="E41" s="4">
        <f t="shared" si="0"/>
        <v>900600</v>
      </c>
    </row>
    <row r="42" spans="1:5">
      <c r="A42" s="3">
        <v>40712</v>
      </c>
      <c r="B42" s="1" t="s">
        <v>21</v>
      </c>
      <c r="C42" s="4">
        <v>2310</v>
      </c>
      <c r="D42" s="4">
        <v>260</v>
      </c>
      <c r="E42" s="4">
        <f t="shared" si="0"/>
        <v>600600</v>
      </c>
    </row>
    <row r="43" spans="1:5">
      <c r="A43" s="3">
        <v>40714</v>
      </c>
      <c r="B43" s="1" t="s">
        <v>22</v>
      </c>
      <c r="C43" s="4">
        <v>1100</v>
      </c>
      <c r="D43" s="4">
        <v>380</v>
      </c>
      <c r="E43" s="4">
        <f t="shared" si="0"/>
        <v>418000</v>
      </c>
    </row>
    <row r="44" spans="1:5">
      <c r="A44" s="3">
        <v>40716</v>
      </c>
      <c r="B44" s="1" t="s">
        <v>17</v>
      </c>
      <c r="C44" s="4">
        <v>1725</v>
      </c>
      <c r="D44" s="4">
        <v>150</v>
      </c>
      <c r="E44" s="4">
        <f t="shared" si="0"/>
        <v>258750</v>
      </c>
    </row>
    <row r="45" spans="1:5">
      <c r="A45" s="3">
        <v>40718</v>
      </c>
      <c r="B45" s="1" t="s">
        <v>18</v>
      </c>
      <c r="C45" s="4">
        <v>2980</v>
      </c>
      <c r="D45" s="4">
        <v>130</v>
      </c>
      <c r="E45" s="4">
        <f t="shared" si="0"/>
        <v>387400</v>
      </c>
    </row>
    <row r="46" spans="1:5">
      <c r="A46" s="3">
        <v>40720</v>
      </c>
      <c r="B46" s="1" t="s">
        <v>24</v>
      </c>
      <c r="C46" s="4">
        <v>1855</v>
      </c>
      <c r="D46" s="4">
        <v>280</v>
      </c>
      <c r="E46" s="4">
        <f t="shared" si="0"/>
        <v>519400</v>
      </c>
    </row>
    <row r="47" spans="1:5">
      <c r="A47" s="3">
        <v>40722</v>
      </c>
      <c r="B47" s="1" t="s">
        <v>16</v>
      </c>
      <c r="C47" s="4">
        <v>1605</v>
      </c>
      <c r="D47" s="4">
        <v>160</v>
      </c>
      <c r="E47" s="4">
        <f t="shared" si="0"/>
        <v>256800</v>
      </c>
    </row>
    <row r="48" spans="1:5">
      <c r="A48" s="3">
        <v>40724</v>
      </c>
      <c r="B48" s="1" t="s">
        <v>18</v>
      </c>
      <c r="C48" s="4">
        <v>2130</v>
      </c>
      <c r="D48" s="4">
        <v>130</v>
      </c>
      <c r="E48" s="4">
        <f t="shared" si="0"/>
        <v>276900</v>
      </c>
    </row>
    <row r="49" spans="1:5">
      <c r="A49" s="3">
        <v>40726</v>
      </c>
      <c r="B49" s="1" t="s">
        <v>23</v>
      </c>
      <c r="C49" s="4">
        <v>2280</v>
      </c>
      <c r="D49" s="4">
        <v>250</v>
      </c>
      <c r="E49" s="4">
        <f t="shared" si="0"/>
        <v>570000</v>
      </c>
    </row>
    <row r="50" spans="1:5">
      <c r="A50" s="3">
        <v>40728</v>
      </c>
      <c r="B50" s="1" t="s">
        <v>24</v>
      </c>
      <c r="C50" s="4">
        <v>2280</v>
      </c>
      <c r="D50" s="4">
        <v>280</v>
      </c>
      <c r="E50" s="4">
        <f t="shared" si="0"/>
        <v>638400</v>
      </c>
    </row>
    <row r="51" spans="1:5">
      <c r="A51" s="3">
        <v>40730</v>
      </c>
      <c r="B51" s="1" t="s">
        <v>20</v>
      </c>
      <c r="C51" s="4">
        <v>2840</v>
      </c>
      <c r="D51" s="4">
        <v>220</v>
      </c>
      <c r="E51" s="4">
        <f t="shared" si="0"/>
        <v>624800</v>
      </c>
    </row>
    <row r="52" spans="1:5">
      <c r="A52" s="3">
        <v>40732</v>
      </c>
      <c r="B52" s="1" t="s">
        <v>24</v>
      </c>
      <c r="C52" s="4">
        <v>2840</v>
      </c>
      <c r="D52" s="4">
        <v>280</v>
      </c>
      <c r="E52" s="4">
        <f t="shared" si="0"/>
        <v>795200</v>
      </c>
    </row>
    <row r="53" spans="1:5">
      <c r="A53" s="3">
        <v>40734</v>
      </c>
      <c r="B53" s="1" t="s">
        <v>21</v>
      </c>
      <c r="C53" s="4">
        <v>1225</v>
      </c>
      <c r="D53" s="4">
        <v>260</v>
      </c>
      <c r="E53" s="4">
        <f t="shared" si="0"/>
        <v>318500</v>
      </c>
    </row>
    <row r="54" spans="1:5">
      <c r="A54" s="3">
        <v>40736</v>
      </c>
      <c r="B54" s="1" t="s">
        <v>18</v>
      </c>
      <c r="C54" s="4">
        <v>1530</v>
      </c>
      <c r="D54" s="4">
        <v>130</v>
      </c>
      <c r="E54" s="4">
        <f t="shared" si="0"/>
        <v>198900</v>
      </c>
    </row>
    <row r="55" spans="1:5">
      <c r="A55" s="3">
        <v>40738</v>
      </c>
      <c r="B55" s="1" t="s">
        <v>19</v>
      </c>
      <c r="C55" s="4">
        <v>1780</v>
      </c>
      <c r="D55" s="4">
        <v>250</v>
      </c>
      <c r="E55" s="4">
        <f t="shared" si="0"/>
        <v>445000</v>
      </c>
    </row>
    <row r="56" spans="1:5">
      <c r="A56" s="3">
        <v>40740</v>
      </c>
      <c r="B56" s="1" t="s">
        <v>24</v>
      </c>
      <c r="C56" s="4">
        <v>2840</v>
      </c>
      <c r="D56" s="4">
        <v>280</v>
      </c>
      <c r="E56" s="4">
        <f t="shared" si="0"/>
        <v>795200</v>
      </c>
    </row>
    <row r="57" spans="1:5">
      <c r="A57" s="3">
        <v>40742</v>
      </c>
      <c r="B57" s="1" t="s">
        <v>21</v>
      </c>
      <c r="C57" s="4">
        <v>1925</v>
      </c>
      <c r="D57" s="4">
        <v>260</v>
      </c>
      <c r="E57" s="4">
        <f t="shared" si="0"/>
        <v>500500</v>
      </c>
    </row>
    <row r="58" spans="1:5">
      <c r="A58" s="3">
        <v>40744</v>
      </c>
      <c r="B58" s="1" t="s">
        <v>20</v>
      </c>
      <c r="C58" s="4">
        <v>1825</v>
      </c>
      <c r="D58" s="4">
        <v>220</v>
      </c>
      <c r="E58" s="4">
        <f t="shared" si="0"/>
        <v>401500</v>
      </c>
    </row>
    <row r="59" spans="1:5">
      <c r="A59" s="3">
        <v>40746</v>
      </c>
      <c r="B59" s="1" t="s">
        <v>25</v>
      </c>
      <c r="C59" s="4">
        <v>2840</v>
      </c>
      <c r="D59" s="4">
        <v>180</v>
      </c>
      <c r="E59" s="4">
        <f t="shared" si="0"/>
        <v>511200</v>
      </c>
    </row>
    <row r="60" spans="1:5">
      <c r="A60" s="3">
        <v>40748</v>
      </c>
      <c r="B60" s="1" t="s">
        <v>22</v>
      </c>
      <c r="C60" s="4">
        <v>1955</v>
      </c>
      <c r="D60" s="4">
        <v>380</v>
      </c>
      <c r="E60" s="4">
        <f t="shared" si="0"/>
        <v>742900</v>
      </c>
    </row>
    <row r="61" spans="1:5">
      <c r="A61" s="3">
        <v>40750</v>
      </c>
      <c r="B61" s="1" t="s">
        <v>20</v>
      </c>
      <c r="C61" s="4">
        <v>2250</v>
      </c>
      <c r="D61" s="4">
        <v>220</v>
      </c>
      <c r="E61" s="4">
        <f t="shared" si="0"/>
        <v>495000</v>
      </c>
    </row>
    <row r="62" spans="1:5">
      <c r="A62" s="3">
        <v>40752</v>
      </c>
      <c r="B62" s="1" t="s">
        <v>21</v>
      </c>
      <c r="C62" s="4">
        <v>2110</v>
      </c>
      <c r="D62" s="4">
        <v>260</v>
      </c>
      <c r="E62" s="4">
        <f t="shared" si="0"/>
        <v>548600</v>
      </c>
    </row>
    <row r="63" spans="1:5">
      <c r="A63" s="3">
        <v>40754</v>
      </c>
      <c r="B63" s="1" t="s">
        <v>17</v>
      </c>
      <c r="C63" s="4">
        <v>3445</v>
      </c>
      <c r="D63" s="4">
        <v>150</v>
      </c>
      <c r="E63" s="4">
        <f t="shared" si="0"/>
        <v>516750</v>
      </c>
    </row>
    <row r="64" spans="1:5">
      <c r="A64" s="3">
        <v>40756</v>
      </c>
      <c r="B64" s="1" t="s">
        <v>18</v>
      </c>
      <c r="C64" s="4">
        <v>2365</v>
      </c>
      <c r="D64" s="4">
        <v>130</v>
      </c>
      <c r="E64" s="4">
        <f t="shared" si="0"/>
        <v>307450</v>
      </c>
    </row>
    <row r="65" spans="1:5">
      <c r="A65" s="3">
        <v>40758</v>
      </c>
      <c r="B65" s="1" t="s">
        <v>18</v>
      </c>
      <c r="C65" s="4">
        <v>2935</v>
      </c>
      <c r="D65" s="4">
        <v>130</v>
      </c>
      <c r="E65" s="4">
        <f t="shared" si="0"/>
        <v>381550</v>
      </c>
    </row>
    <row r="66" spans="1:5">
      <c r="A66" s="3">
        <v>40760</v>
      </c>
      <c r="B66" s="1" t="s">
        <v>21</v>
      </c>
      <c r="C66" s="4">
        <v>1830</v>
      </c>
      <c r="D66" s="4">
        <v>260</v>
      </c>
      <c r="E66" s="4">
        <f t="shared" si="0"/>
        <v>475800</v>
      </c>
    </row>
    <row r="67" spans="1:5">
      <c r="A67" s="3">
        <v>40762</v>
      </c>
      <c r="B67" s="1" t="s">
        <v>19</v>
      </c>
      <c r="C67" s="4">
        <v>2845</v>
      </c>
      <c r="D67" s="4">
        <v>250</v>
      </c>
      <c r="E67" s="4">
        <f t="shared" si="0"/>
        <v>711250</v>
      </c>
    </row>
    <row r="68" spans="1:5">
      <c r="A68" s="3">
        <v>40764</v>
      </c>
      <c r="B68" s="1" t="s">
        <v>20</v>
      </c>
      <c r="C68" s="4">
        <v>2280</v>
      </c>
      <c r="D68" s="4">
        <v>220</v>
      </c>
      <c r="E68" s="4">
        <f t="shared" ref="E68:E131" si="1">C68*D68</f>
        <v>501600</v>
      </c>
    </row>
    <row r="69" spans="1:5">
      <c r="A69" s="3">
        <v>40766</v>
      </c>
      <c r="B69" s="1" t="s">
        <v>23</v>
      </c>
      <c r="C69" s="4">
        <v>2770</v>
      </c>
      <c r="D69" s="4">
        <v>250</v>
      </c>
      <c r="E69" s="4">
        <f t="shared" si="1"/>
        <v>692500</v>
      </c>
    </row>
    <row r="70" spans="1:5">
      <c r="A70" s="3">
        <v>40768</v>
      </c>
      <c r="B70" s="1" t="s">
        <v>19</v>
      </c>
      <c r="C70" s="4">
        <v>2845</v>
      </c>
      <c r="D70" s="4">
        <v>250</v>
      </c>
      <c r="E70" s="4">
        <f t="shared" si="1"/>
        <v>711250</v>
      </c>
    </row>
    <row r="71" spans="1:5">
      <c r="A71" s="3">
        <v>40770</v>
      </c>
      <c r="B71" s="1" t="s">
        <v>20</v>
      </c>
      <c r="C71" s="4">
        <v>2280</v>
      </c>
      <c r="D71" s="4">
        <v>220</v>
      </c>
      <c r="E71" s="4">
        <f t="shared" si="1"/>
        <v>501600</v>
      </c>
    </row>
    <row r="72" spans="1:5">
      <c r="A72" s="3">
        <v>40772</v>
      </c>
      <c r="B72" s="1" t="s">
        <v>24</v>
      </c>
      <c r="C72" s="4">
        <v>2990</v>
      </c>
      <c r="D72" s="4">
        <v>280</v>
      </c>
      <c r="E72" s="4">
        <f t="shared" si="1"/>
        <v>837200</v>
      </c>
    </row>
    <row r="73" spans="1:5">
      <c r="A73" s="3">
        <v>40774</v>
      </c>
      <c r="B73" s="1" t="s">
        <v>18</v>
      </c>
      <c r="C73" s="4">
        <v>2840</v>
      </c>
      <c r="D73" s="4">
        <v>130</v>
      </c>
      <c r="E73" s="4">
        <f t="shared" si="1"/>
        <v>369200</v>
      </c>
    </row>
    <row r="74" spans="1:5">
      <c r="A74" s="3">
        <v>40776</v>
      </c>
      <c r="B74" s="1" t="s">
        <v>16</v>
      </c>
      <c r="C74" s="4">
        <v>2840</v>
      </c>
      <c r="D74" s="4">
        <v>160</v>
      </c>
      <c r="E74" s="4">
        <f t="shared" si="1"/>
        <v>454400</v>
      </c>
    </row>
    <row r="75" spans="1:5">
      <c r="A75" s="3">
        <v>40778</v>
      </c>
      <c r="B75" s="1" t="s">
        <v>22</v>
      </c>
      <c r="C75" s="4">
        <v>2315</v>
      </c>
      <c r="D75" s="4">
        <v>380</v>
      </c>
      <c r="E75" s="4">
        <f t="shared" si="1"/>
        <v>879700</v>
      </c>
    </row>
    <row r="76" spans="1:5">
      <c r="A76" s="3">
        <v>40780</v>
      </c>
      <c r="B76" s="1" t="s">
        <v>23</v>
      </c>
      <c r="C76" s="4">
        <v>2840</v>
      </c>
      <c r="D76" s="4">
        <v>250</v>
      </c>
      <c r="E76" s="4">
        <f t="shared" si="1"/>
        <v>710000</v>
      </c>
    </row>
    <row r="77" spans="1:5">
      <c r="A77" s="3">
        <v>40782</v>
      </c>
      <c r="B77" s="1" t="s">
        <v>17</v>
      </c>
      <c r="C77" s="4">
        <v>1430</v>
      </c>
      <c r="D77" s="4">
        <v>150</v>
      </c>
      <c r="E77" s="4">
        <f t="shared" si="1"/>
        <v>214500</v>
      </c>
    </row>
    <row r="78" spans="1:5">
      <c r="A78" s="3">
        <v>40784</v>
      </c>
      <c r="B78" s="1" t="s">
        <v>19</v>
      </c>
      <c r="C78" s="4">
        <v>2775</v>
      </c>
      <c r="D78" s="4">
        <v>250</v>
      </c>
      <c r="E78" s="4">
        <f t="shared" si="1"/>
        <v>693750</v>
      </c>
    </row>
    <row r="79" spans="1:5">
      <c r="A79" s="3">
        <v>40786</v>
      </c>
      <c r="B79" s="1" t="s">
        <v>18</v>
      </c>
      <c r="C79" s="4">
        <v>3445</v>
      </c>
      <c r="D79" s="4">
        <v>130</v>
      </c>
      <c r="E79" s="4">
        <f t="shared" si="1"/>
        <v>447850</v>
      </c>
    </row>
    <row r="80" spans="1:5">
      <c r="A80" s="3">
        <v>40788</v>
      </c>
      <c r="B80" s="1" t="s">
        <v>23</v>
      </c>
      <c r="C80" s="4">
        <v>2310</v>
      </c>
      <c r="D80" s="4">
        <v>250</v>
      </c>
      <c r="E80" s="4">
        <f t="shared" si="1"/>
        <v>577500</v>
      </c>
    </row>
    <row r="81" spans="1:5">
      <c r="A81" s="3">
        <v>40790</v>
      </c>
      <c r="B81" s="1" t="s">
        <v>18</v>
      </c>
      <c r="C81" s="4">
        <v>2535</v>
      </c>
      <c r="D81" s="4">
        <v>130</v>
      </c>
      <c r="E81" s="4">
        <f t="shared" si="1"/>
        <v>329550</v>
      </c>
    </row>
    <row r="82" spans="1:5">
      <c r="A82" s="3">
        <v>40792</v>
      </c>
      <c r="B82" s="1" t="s">
        <v>21</v>
      </c>
      <c r="C82" s="4">
        <v>2545</v>
      </c>
      <c r="D82" s="4">
        <v>260</v>
      </c>
      <c r="E82" s="4">
        <f t="shared" si="1"/>
        <v>661700</v>
      </c>
    </row>
    <row r="83" spans="1:5">
      <c r="A83" s="3">
        <v>40794</v>
      </c>
      <c r="B83" s="1" t="s">
        <v>22</v>
      </c>
      <c r="C83" s="4">
        <v>1355</v>
      </c>
      <c r="D83" s="4">
        <v>380</v>
      </c>
      <c r="E83" s="4">
        <f t="shared" si="1"/>
        <v>514900</v>
      </c>
    </row>
    <row r="84" spans="1:5">
      <c r="A84" s="3">
        <v>40796</v>
      </c>
      <c r="B84" s="1" t="s">
        <v>17</v>
      </c>
      <c r="C84" s="4">
        <v>1625</v>
      </c>
      <c r="D84" s="4">
        <v>150</v>
      </c>
      <c r="E84" s="4">
        <f t="shared" si="1"/>
        <v>243750</v>
      </c>
    </row>
    <row r="85" spans="1:5">
      <c r="A85" s="3">
        <v>40798</v>
      </c>
      <c r="B85" s="1" t="s">
        <v>19</v>
      </c>
      <c r="C85" s="4">
        <v>1230</v>
      </c>
      <c r="D85" s="4">
        <v>250</v>
      </c>
      <c r="E85" s="4">
        <f t="shared" si="1"/>
        <v>307500</v>
      </c>
    </row>
    <row r="86" spans="1:5">
      <c r="A86" s="3">
        <v>40800</v>
      </c>
      <c r="B86" s="1" t="s">
        <v>18</v>
      </c>
      <c r="C86" s="4">
        <v>2055</v>
      </c>
      <c r="D86" s="4">
        <v>130</v>
      </c>
      <c r="E86" s="4">
        <f t="shared" si="1"/>
        <v>267150</v>
      </c>
    </row>
    <row r="87" spans="1:5">
      <c r="A87" s="3">
        <v>40802</v>
      </c>
      <c r="B87" s="1" t="s">
        <v>16</v>
      </c>
      <c r="C87" s="4">
        <v>1525</v>
      </c>
      <c r="D87" s="4">
        <v>160</v>
      </c>
      <c r="E87" s="4">
        <f t="shared" si="1"/>
        <v>244000</v>
      </c>
    </row>
    <row r="88" spans="1:5">
      <c r="A88" s="3">
        <v>40804</v>
      </c>
      <c r="B88" s="1" t="s">
        <v>17</v>
      </c>
      <c r="C88" s="4">
        <v>1460</v>
      </c>
      <c r="D88" s="4">
        <v>150</v>
      </c>
      <c r="E88" s="4">
        <f t="shared" si="1"/>
        <v>219000</v>
      </c>
    </row>
    <row r="89" spans="1:5">
      <c r="A89" s="3">
        <v>40806</v>
      </c>
      <c r="B89" s="1" t="s">
        <v>24</v>
      </c>
      <c r="C89" s="4">
        <v>2375</v>
      </c>
      <c r="D89" s="4">
        <v>280</v>
      </c>
      <c r="E89" s="4">
        <f t="shared" si="1"/>
        <v>665000</v>
      </c>
    </row>
    <row r="90" spans="1:5">
      <c r="A90" s="3">
        <v>40808</v>
      </c>
      <c r="B90" s="1" t="s">
        <v>17</v>
      </c>
      <c r="C90" s="4">
        <v>2730</v>
      </c>
      <c r="D90" s="4">
        <v>150</v>
      </c>
      <c r="E90" s="4">
        <f t="shared" si="1"/>
        <v>409500</v>
      </c>
    </row>
    <row r="91" spans="1:5">
      <c r="A91" s="3">
        <v>40810</v>
      </c>
      <c r="B91" s="1" t="s">
        <v>16</v>
      </c>
      <c r="C91" s="4">
        <v>1760</v>
      </c>
      <c r="D91" s="4">
        <v>160</v>
      </c>
      <c r="E91" s="4">
        <f t="shared" si="1"/>
        <v>281600</v>
      </c>
    </row>
    <row r="92" spans="1:5">
      <c r="A92" s="3">
        <v>40812</v>
      </c>
      <c r="B92" s="1" t="s">
        <v>24</v>
      </c>
      <c r="C92" s="4">
        <v>2450</v>
      </c>
      <c r="D92" s="4">
        <v>280</v>
      </c>
      <c r="E92" s="4">
        <f t="shared" si="1"/>
        <v>686000</v>
      </c>
    </row>
    <row r="93" spans="1:5">
      <c r="A93" s="3">
        <v>40814</v>
      </c>
      <c r="B93" s="1" t="s">
        <v>19</v>
      </c>
      <c r="C93" s="4">
        <v>3295</v>
      </c>
      <c r="D93" s="4">
        <v>250</v>
      </c>
      <c r="E93" s="4">
        <f t="shared" si="1"/>
        <v>823750</v>
      </c>
    </row>
    <row r="94" spans="1:5">
      <c r="A94" s="3">
        <v>40816</v>
      </c>
      <c r="B94" s="1" t="s">
        <v>25</v>
      </c>
      <c r="C94" s="4">
        <v>2260</v>
      </c>
      <c r="D94" s="4">
        <v>180</v>
      </c>
      <c r="E94" s="4">
        <f t="shared" si="1"/>
        <v>406800</v>
      </c>
    </row>
    <row r="95" spans="1:5">
      <c r="A95" s="3">
        <v>40818</v>
      </c>
      <c r="B95" s="1" t="s">
        <v>24</v>
      </c>
      <c r="C95" s="4">
        <v>2680</v>
      </c>
      <c r="D95" s="4">
        <v>280</v>
      </c>
      <c r="E95" s="4">
        <f t="shared" si="1"/>
        <v>750400</v>
      </c>
    </row>
    <row r="96" spans="1:5">
      <c r="A96" s="3">
        <v>40820</v>
      </c>
      <c r="B96" s="1" t="s">
        <v>21</v>
      </c>
      <c r="C96" s="4">
        <v>2410</v>
      </c>
      <c r="D96" s="4">
        <v>260</v>
      </c>
      <c r="E96" s="4">
        <f t="shared" si="1"/>
        <v>626600</v>
      </c>
    </row>
    <row r="97" spans="1:5">
      <c r="A97" s="3">
        <v>40822</v>
      </c>
      <c r="B97" s="1" t="s">
        <v>19</v>
      </c>
      <c r="C97" s="4">
        <v>1680</v>
      </c>
      <c r="D97" s="4">
        <v>250</v>
      </c>
      <c r="E97" s="4">
        <f t="shared" si="1"/>
        <v>420000</v>
      </c>
    </row>
    <row r="98" spans="1:5">
      <c r="A98" s="3">
        <v>40824</v>
      </c>
      <c r="B98" s="1" t="s">
        <v>17</v>
      </c>
      <c r="C98" s="4">
        <v>1910</v>
      </c>
      <c r="D98" s="4">
        <v>150</v>
      </c>
      <c r="E98" s="4">
        <f t="shared" si="1"/>
        <v>286500</v>
      </c>
    </row>
    <row r="99" spans="1:5">
      <c r="A99" s="3">
        <v>40826</v>
      </c>
      <c r="B99" s="1" t="s">
        <v>24</v>
      </c>
      <c r="C99" s="4">
        <v>2920</v>
      </c>
      <c r="D99" s="4">
        <v>280</v>
      </c>
      <c r="E99" s="4">
        <f t="shared" si="1"/>
        <v>817600</v>
      </c>
    </row>
    <row r="100" spans="1:5">
      <c r="A100" s="3">
        <v>40828</v>
      </c>
      <c r="B100" s="1" t="s">
        <v>21</v>
      </c>
      <c r="C100" s="4">
        <v>1400</v>
      </c>
      <c r="D100" s="4">
        <v>260</v>
      </c>
      <c r="E100" s="4">
        <f t="shared" si="1"/>
        <v>364000</v>
      </c>
    </row>
    <row r="101" spans="1:5">
      <c r="A101" s="3">
        <v>40830</v>
      </c>
      <c r="B101" s="1" t="s">
        <v>22</v>
      </c>
      <c r="C101" s="4">
        <v>2400</v>
      </c>
      <c r="D101" s="4">
        <v>380</v>
      </c>
      <c r="E101" s="4">
        <f t="shared" si="1"/>
        <v>912000</v>
      </c>
    </row>
    <row r="102" spans="1:5">
      <c r="A102" s="3">
        <v>40832</v>
      </c>
      <c r="B102" s="1" t="s">
        <v>19</v>
      </c>
      <c r="C102" s="4">
        <v>1025</v>
      </c>
      <c r="D102" s="4">
        <v>250</v>
      </c>
      <c r="E102" s="4">
        <f t="shared" si="1"/>
        <v>256250</v>
      </c>
    </row>
    <row r="103" spans="1:5">
      <c r="A103" s="3">
        <v>40834</v>
      </c>
      <c r="B103" s="1" t="s">
        <v>18</v>
      </c>
      <c r="C103" s="4">
        <v>1425</v>
      </c>
      <c r="D103" s="4">
        <v>130</v>
      </c>
      <c r="E103" s="4">
        <f t="shared" si="1"/>
        <v>185250</v>
      </c>
    </row>
    <row r="104" spans="1:5">
      <c r="A104" s="3">
        <v>40836</v>
      </c>
      <c r="B104" s="1" t="s">
        <v>24</v>
      </c>
      <c r="C104" s="4">
        <v>3225</v>
      </c>
      <c r="D104" s="4">
        <v>280</v>
      </c>
      <c r="E104" s="4">
        <f t="shared" si="1"/>
        <v>903000</v>
      </c>
    </row>
    <row r="105" spans="1:5">
      <c r="A105" s="3">
        <v>40838</v>
      </c>
      <c r="B105" s="1" t="s">
        <v>16</v>
      </c>
      <c r="C105" s="4">
        <v>1805</v>
      </c>
      <c r="D105" s="4">
        <v>160</v>
      </c>
      <c r="E105" s="4">
        <f t="shared" si="1"/>
        <v>288800</v>
      </c>
    </row>
    <row r="106" spans="1:5">
      <c r="A106" s="3">
        <v>40840</v>
      </c>
      <c r="B106" s="1" t="s">
        <v>18</v>
      </c>
      <c r="C106" s="4">
        <v>2310</v>
      </c>
      <c r="D106" s="4">
        <v>130</v>
      </c>
      <c r="E106" s="4">
        <f t="shared" si="1"/>
        <v>300300</v>
      </c>
    </row>
    <row r="107" spans="1:5">
      <c r="A107" s="3">
        <v>40842</v>
      </c>
      <c r="B107" s="1" t="s">
        <v>23</v>
      </c>
      <c r="C107" s="4">
        <v>1725</v>
      </c>
      <c r="D107" s="4">
        <v>250</v>
      </c>
      <c r="E107" s="4">
        <f t="shared" si="1"/>
        <v>431250</v>
      </c>
    </row>
    <row r="108" spans="1:5">
      <c r="A108" s="3">
        <v>40844</v>
      </c>
      <c r="B108" s="1" t="s">
        <v>24</v>
      </c>
      <c r="C108" s="4">
        <v>2530</v>
      </c>
      <c r="D108" s="4">
        <v>280</v>
      </c>
      <c r="E108" s="4">
        <f t="shared" si="1"/>
        <v>708400</v>
      </c>
    </row>
    <row r="109" spans="1:5">
      <c r="A109" s="3">
        <v>40846</v>
      </c>
      <c r="B109" s="1" t="s">
        <v>20</v>
      </c>
      <c r="C109" s="4">
        <v>2260</v>
      </c>
      <c r="D109" s="4">
        <v>220</v>
      </c>
      <c r="E109" s="4">
        <f t="shared" si="1"/>
        <v>497200</v>
      </c>
    </row>
    <row r="110" spans="1:5">
      <c r="A110" s="3">
        <v>40848</v>
      </c>
      <c r="B110" s="1" t="s">
        <v>21</v>
      </c>
      <c r="C110" s="4">
        <v>1505</v>
      </c>
      <c r="D110" s="4">
        <v>260</v>
      </c>
      <c r="E110" s="4">
        <f t="shared" si="1"/>
        <v>391300</v>
      </c>
    </row>
    <row r="111" spans="1:5">
      <c r="A111" s="3">
        <v>40850</v>
      </c>
      <c r="B111" s="1" t="s">
        <v>21</v>
      </c>
      <c r="C111" s="4">
        <v>1260</v>
      </c>
      <c r="D111" s="4">
        <v>260</v>
      </c>
      <c r="E111" s="4">
        <f t="shared" si="1"/>
        <v>327600</v>
      </c>
    </row>
    <row r="112" spans="1:5">
      <c r="A112" s="3">
        <v>40852</v>
      </c>
      <c r="B112" s="1" t="s">
        <v>18</v>
      </c>
      <c r="C112" s="4">
        <v>2115</v>
      </c>
      <c r="D112" s="4">
        <v>130</v>
      </c>
      <c r="E112" s="4">
        <f t="shared" si="1"/>
        <v>274950</v>
      </c>
    </row>
    <row r="113" spans="1:5">
      <c r="A113" s="3">
        <v>40854</v>
      </c>
      <c r="B113" s="1" t="s">
        <v>19</v>
      </c>
      <c r="C113" s="4">
        <v>1605</v>
      </c>
      <c r="D113" s="4">
        <v>250</v>
      </c>
      <c r="E113" s="4">
        <f t="shared" si="1"/>
        <v>401250</v>
      </c>
    </row>
    <row r="114" spans="1:5">
      <c r="A114" s="3">
        <v>40856</v>
      </c>
      <c r="B114" s="1" t="s">
        <v>24</v>
      </c>
      <c r="C114" s="4">
        <v>2250</v>
      </c>
      <c r="D114" s="4">
        <v>280</v>
      </c>
      <c r="E114" s="4">
        <f t="shared" si="1"/>
        <v>630000</v>
      </c>
    </row>
    <row r="115" spans="1:5">
      <c r="A115" s="3">
        <v>40858</v>
      </c>
      <c r="B115" s="1" t="s">
        <v>21</v>
      </c>
      <c r="C115" s="4">
        <v>1850</v>
      </c>
      <c r="D115" s="4">
        <v>260</v>
      </c>
      <c r="E115" s="4">
        <f t="shared" si="1"/>
        <v>481000</v>
      </c>
    </row>
    <row r="116" spans="1:5">
      <c r="A116" s="3">
        <v>40860</v>
      </c>
      <c r="B116" s="1" t="s">
        <v>20</v>
      </c>
      <c r="C116" s="4">
        <v>2280</v>
      </c>
      <c r="D116" s="4">
        <v>220</v>
      </c>
      <c r="E116" s="4">
        <f t="shared" si="1"/>
        <v>501600</v>
      </c>
    </row>
    <row r="117" spans="1:5">
      <c r="A117" s="3">
        <v>40862</v>
      </c>
      <c r="B117" s="1" t="s">
        <v>25</v>
      </c>
      <c r="C117" s="4">
        <v>1780</v>
      </c>
      <c r="D117" s="4">
        <v>180</v>
      </c>
      <c r="E117" s="4">
        <f t="shared" si="1"/>
        <v>320400</v>
      </c>
    </row>
    <row r="118" spans="1:5">
      <c r="A118" s="3">
        <v>40864</v>
      </c>
      <c r="B118" s="1" t="s">
        <v>22</v>
      </c>
      <c r="C118" s="4">
        <v>2260</v>
      </c>
      <c r="D118" s="4">
        <v>380</v>
      </c>
      <c r="E118" s="4">
        <f t="shared" si="1"/>
        <v>858800</v>
      </c>
    </row>
    <row r="119" spans="1:5">
      <c r="A119" s="3">
        <v>40866</v>
      </c>
      <c r="B119" s="1" t="s">
        <v>20</v>
      </c>
      <c r="C119" s="4">
        <v>3260</v>
      </c>
      <c r="D119" s="4">
        <v>220</v>
      </c>
      <c r="E119" s="4">
        <f t="shared" si="1"/>
        <v>717200</v>
      </c>
    </row>
    <row r="120" spans="1:5">
      <c r="A120" s="3">
        <v>40868</v>
      </c>
      <c r="B120" s="1" t="s">
        <v>21</v>
      </c>
      <c r="C120" s="4">
        <v>2840</v>
      </c>
      <c r="D120" s="4">
        <v>260</v>
      </c>
      <c r="E120" s="4">
        <f t="shared" si="1"/>
        <v>738400</v>
      </c>
    </row>
    <row r="121" spans="1:5">
      <c r="A121" s="3">
        <v>40870</v>
      </c>
      <c r="B121" s="1" t="s">
        <v>17</v>
      </c>
      <c r="C121" s="4">
        <v>1430</v>
      </c>
      <c r="D121" s="4">
        <v>150</v>
      </c>
      <c r="E121" s="4">
        <f t="shared" si="1"/>
        <v>214500</v>
      </c>
    </row>
    <row r="122" spans="1:5">
      <c r="A122" s="3">
        <v>40872</v>
      </c>
      <c r="B122" s="1" t="s">
        <v>18</v>
      </c>
      <c r="C122" s="4">
        <v>3355</v>
      </c>
      <c r="D122" s="4">
        <v>130</v>
      </c>
      <c r="E122" s="4">
        <f t="shared" si="1"/>
        <v>436150</v>
      </c>
    </row>
    <row r="123" spans="1:5">
      <c r="A123" s="3">
        <v>40874</v>
      </c>
      <c r="B123" s="1" t="s">
        <v>18</v>
      </c>
      <c r="C123" s="4">
        <v>1845</v>
      </c>
      <c r="D123" s="4">
        <v>130</v>
      </c>
      <c r="E123" s="4">
        <f t="shared" si="1"/>
        <v>239850</v>
      </c>
    </row>
    <row r="124" spans="1:5">
      <c r="A124" s="3">
        <v>40876</v>
      </c>
      <c r="B124" s="1" t="s">
        <v>21</v>
      </c>
      <c r="C124" s="4">
        <v>2340</v>
      </c>
      <c r="D124" s="4">
        <v>260</v>
      </c>
      <c r="E124" s="4">
        <f t="shared" si="1"/>
        <v>608400</v>
      </c>
    </row>
    <row r="125" spans="1:5">
      <c r="A125" s="3">
        <v>40878</v>
      </c>
      <c r="B125" s="1" t="s">
        <v>19</v>
      </c>
      <c r="C125" s="4">
        <v>2260</v>
      </c>
      <c r="D125" s="4">
        <v>250</v>
      </c>
      <c r="E125" s="4">
        <f t="shared" si="1"/>
        <v>565000</v>
      </c>
    </row>
    <row r="126" spans="1:5">
      <c r="A126" s="3">
        <v>40880</v>
      </c>
      <c r="B126" s="1" t="s">
        <v>25</v>
      </c>
      <c r="C126" s="4">
        <v>2520</v>
      </c>
      <c r="D126" s="4">
        <v>180</v>
      </c>
      <c r="E126" s="4">
        <f t="shared" si="1"/>
        <v>453600</v>
      </c>
    </row>
    <row r="127" spans="1:5">
      <c r="A127" s="3">
        <v>40882</v>
      </c>
      <c r="B127" s="1" t="s">
        <v>22</v>
      </c>
      <c r="C127" s="4">
        <v>1355</v>
      </c>
      <c r="D127" s="4">
        <v>380</v>
      </c>
      <c r="E127" s="4">
        <f t="shared" si="1"/>
        <v>514900</v>
      </c>
    </row>
    <row r="128" spans="1:5">
      <c r="A128" s="3">
        <v>40884</v>
      </c>
      <c r="B128" s="1" t="s">
        <v>20</v>
      </c>
      <c r="C128" s="4">
        <v>1580</v>
      </c>
      <c r="D128" s="4">
        <v>220</v>
      </c>
      <c r="E128" s="4">
        <f t="shared" si="1"/>
        <v>347600</v>
      </c>
    </row>
    <row r="129" spans="1:5">
      <c r="A129" s="3">
        <v>40886</v>
      </c>
      <c r="B129" s="1" t="s">
        <v>23</v>
      </c>
      <c r="C129" s="4">
        <v>2775</v>
      </c>
      <c r="D129" s="4">
        <v>250</v>
      </c>
      <c r="E129" s="4">
        <f t="shared" si="1"/>
        <v>693750</v>
      </c>
    </row>
    <row r="130" spans="1:5">
      <c r="A130" s="3">
        <v>40888</v>
      </c>
      <c r="B130" s="1" t="s">
        <v>22</v>
      </c>
      <c r="C130" s="4">
        <v>2220</v>
      </c>
      <c r="D130" s="4">
        <v>380</v>
      </c>
      <c r="E130" s="4">
        <f t="shared" si="1"/>
        <v>843600</v>
      </c>
    </row>
    <row r="131" spans="1:5">
      <c r="A131" s="3">
        <v>40890</v>
      </c>
      <c r="B131" s="1" t="s">
        <v>20</v>
      </c>
      <c r="C131" s="4">
        <v>1825</v>
      </c>
      <c r="D131" s="4">
        <v>220</v>
      </c>
      <c r="E131" s="4">
        <f t="shared" si="1"/>
        <v>401500</v>
      </c>
    </row>
    <row r="132" spans="1:5">
      <c r="A132" s="3">
        <v>40892</v>
      </c>
      <c r="B132" s="1" t="s">
        <v>22</v>
      </c>
      <c r="C132" s="4">
        <v>1290</v>
      </c>
      <c r="D132" s="4">
        <v>380</v>
      </c>
      <c r="E132" s="4">
        <f t="shared" ref="E132:E183" si="2">C132*D132</f>
        <v>490200</v>
      </c>
    </row>
    <row r="133" spans="1:5">
      <c r="A133" s="3">
        <v>40894</v>
      </c>
      <c r="B133" s="1" t="s">
        <v>17</v>
      </c>
      <c r="C133" s="4">
        <v>2945</v>
      </c>
      <c r="D133" s="4">
        <v>150</v>
      </c>
      <c r="E133" s="4">
        <f t="shared" si="2"/>
        <v>441750</v>
      </c>
    </row>
    <row r="134" spans="1:5">
      <c r="A134" s="3">
        <v>40896</v>
      </c>
      <c r="B134" s="1" t="s">
        <v>24</v>
      </c>
      <c r="C134" s="4">
        <v>2855</v>
      </c>
      <c r="D134" s="4">
        <v>280</v>
      </c>
      <c r="E134" s="4">
        <f t="shared" si="2"/>
        <v>799400</v>
      </c>
    </row>
    <row r="135" spans="1:5">
      <c r="A135" s="3">
        <v>40898</v>
      </c>
      <c r="B135" s="1" t="s">
        <v>22</v>
      </c>
      <c r="C135" s="4">
        <v>1845</v>
      </c>
      <c r="D135" s="4">
        <v>380</v>
      </c>
      <c r="E135" s="4">
        <f t="shared" si="2"/>
        <v>701100</v>
      </c>
    </row>
    <row r="136" spans="1:5">
      <c r="A136" s="3">
        <v>40900</v>
      </c>
      <c r="B136" s="1" t="s">
        <v>19</v>
      </c>
      <c r="C136" s="4">
        <v>2945</v>
      </c>
      <c r="D136" s="4">
        <v>250</v>
      </c>
      <c r="E136" s="4">
        <f t="shared" si="2"/>
        <v>736250</v>
      </c>
    </row>
    <row r="137" spans="1:5">
      <c r="A137" s="3">
        <v>40902</v>
      </c>
      <c r="B137" s="1" t="s">
        <v>20</v>
      </c>
      <c r="C137" s="4">
        <v>3255</v>
      </c>
      <c r="D137" s="4">
        <v>220</v>
      </c>
      <c r="E137" s="4">
        <f t="shared" si="2"/>
        <v>716100</v>
      </c>
    </row>
    <row r="138" spans="1:5">
      <c r="A138" s="3">
        <v>40904</v>
      </c>
      <c r="B138" s="1" t="s">
        <v>23</v>
      </c>
      <c r="C138" s="4">
        <v>2280</v>
      </c>
      <c r="D138" s="4">
        <v>250</v>
      </c>
      <c r="E138" s="4">
        <f t="shared" si="2"/>
        <v>570000</v>
      </c>
    </row>
    <row r="139" spans="1:5">
      <c r="A139" s="3">
        <v>40906</v>
      </c>
      <c r="B139" s="1" t="s">
        <v>21</v>
      </c>
      <c r="C139" s="4">
        <v>2430</v>
      </c>
      <c r="D139" s="4">
        <v>260</v>
      </c>
      <c r="E139" s="4">
        <f t="shared" si="2"/>
        <v>631800</v>
      </c>
    </row>
    <row r="140" spans="1:5">
      <c r="A140" s="3">
        <v>40547</v>
      </c>
      <c r="B140" s="1" t="s">
        <v>24</v>
      </c>
      <c r="C140" s="4">
        <v>2295</v>
      </c>
      <c r="D140" s="4">
        <v>280</v>
      </c>
      <c r="E140" s="4">
        <f t="shared" si="2"/>
        <v>642600</v>
      </c>
    </row>
    <row r="141" spans="1:5">
      <c r="A141" s="3">
        <v>40549</v>
      </c>
      <c r="B141" s="1" t="s">
        <v>21</v>
      </c>
      <c r="C141" s="4">
        <v>1420</v>
      </c>
      <c r="D141" s="4">
        <v>260</v>
      </c>
      <c r="E141" s="4">
        <f t="shared" si="2"/>
        <v>369200</v>
      </c>
    </row>
    <row r="142" spans="1:5">
      <c r="A142" s="3">
        <v>40551</v>
      </c>
      <c r="B142" s="1" t="s">
        <v>16</v>
      </c>
      <c r="C142" s="4">
        <v>2400</v>
      </c>
      <c r="D142" s="4">
        <v>160</v>
      </c>
      <c r="E142" s="4">
        <f t="shared" si="2"/>
        <v>384000</v>
      </c>
    </row>
    <row r="143" spans="1:5">
      <c r="A143" s="3">
        <v>40553</v>
      </c>
      <c r="B143" s="1" t="s">
        <v>18</v>
      </c>
      <c r="C143" s="4">
        <v>1345</v>
      </c>
      <c r="D143" s="4">
        <v>130</v>
      </c>
      <c r="E143" s="4">
        <f t="shared" si="2"/>
        <v>174850</v>
      </c>
    </row>
    <row r="144" spans="1:5">
      <c r="A144" s="3">
        <v>40555</v>
      </c>
      <c r="B144" s="1" t="s">
        <v>23</v>
      </c>
      <c r="C144" s="4">
        <v>2605</v>
      </c>
      <c r="D144" s="4">
        <v>250</v>
      </c>
      <c r="E144" s="4">
        <f t="shared" si="2"/>
        <v>651250</v>
      </c>
    </row>
    <row r="145" spans="1:5">
      <c r="A145" s="3">
        <v>40557</v>
      </c>
      <c r="B145" s="1" t="s">
        <v>17</v>
      </c>
      <c r="C145" s="4">
        <v>2765</v>
      </c>
      <c r="D145" s="4">
        <v>150</v>
      </c>
      <c r="E145" s="4">
        <f t="shared" si="2"/>
        <v>414750</v>
      </c>
    </row>
    <row r="146" spans="1:5">
      <c r="A146" s="3">
        <v>40559</v>
      </c>
      <c r="B146" s="1" t="s">
        <v>16</v>
      </c>
      <c r="C146" s="4">
        <v>2025</v>
      </c>
      <c r="D146" s="4">
        <v>160</v>
      </c>
      <c r="E146" s="4">
        <f t="shared" si="2"/>
        <v>324000</v>
      </c>
    </row>
    <row r="147" spans="1:5">
      <c r="A147" s="3">
        <v>40561</v>
      </c>
      <c r="B147" s="1" t="s">
        <v>25</v>
      </c>
      <c r="C147" s="4">
        <v>2340</v>
      </c>
      <c r="D147" s="4">
        <v>180</v>
      </c>
      <c r="E147" s="4">
        <f t="shared" si="2"/>
        <v>421200</v>
      </c>
    </row>
    <row r="148" spans="1:5">
      <c r="A148" s="3">
        <v>40563</v>
      </c>
      <c r="B148" s="1" t="s">
        <v>18</v>
      </c>
      <c r="C148" s="4">
        <v>1700</v>
      </c>
      <c r="D148" s="4">
        <v>130</v>
      </c>
      <c r="E148" s="4">
        <f t="shared" si="2"/>
        <v>221000</v>
      </c>
    </row>
    <row r="149" spans="1:5">
      <c r="A149" s="3">
        <v>40565</v>
      </c>
      <c r="B149" s="1" t="s">
        <v>18</v>
      </c>
      <c r="C149" s="4">
        <v>1280</v>
      </c>
      <c r="D149" s="4">
        <v>130</v>
      </c>
      <c r="E149" s="4">
        <f t="shared" si="2"/>
        <v>166400</v>
      </c>
    </row>
    <row r="150" spans="1:5">
      <c r="A150" s="3">
        <v>40567</v>
      </c>
      <c r="B150" s="1" t="s">
        <v>20</v>
      </c>
      <c r="C150" s="4">
        <v>2520</v>
      </c>
      <c r="D150" s="4">
        <v>220</v>
      </c>
      <c r="E150" s="4">
        <f t="shared" si="2"/>
        <v>554400</v>
      </c>
    </row>
    <row r="151" spans="1:5">
      <c r="A151" s="3">
        <v>40569</v>
      </c>
      <c r="B151" s="1" t="s">
        <v>22</v>
      </c>
      <c r="C151" s="4">
        <v>2845</v>
      </c>
      <c r="D151" s="4">
        <v>380</v>
      </c>
      <c r="E151" s="4">
        <f t="shared" si="2"/>
        <v>1081100</v>
      </c>
    </row>
    <row r="152" spans="1:5">
      <c r="A152" s="3">
        <v>40571</v>
      </c>
      <c r="B152" s="1" t="s">
        <v>21</v>
      </c>
      <c r="C152" s="4">
        <v>1820</v>
      </c>
      <c r="D152" s="4">
        <v>260</v>
      </c>
      <c r="E152" s="4">
        <f t="shared" si="2"/>
        <v>473200</v>
      </c>
    </row>
    <row r="153" spans="1:5">
      <c r="A153" s="3">
        <v>40573</v>
      </c>
      <c r="B153" s="1" t="s">
        <v>18</v>
      </c>
      <c r="C153" s="4">
        <v>1875</v>
      </c>
      <c r="D153" s="4">
        <v>130</v>
      </c>
      <c r="E153" s="4">
        <f t="shared" si="2"/>
        <v>243750</v>
      </c>
    </row>
    <row r="154" spans="1:5">
      <c r="A154" s="3">
        <v>40575</v>
      </c>
      <c r="B154" s="1" t="s">
        <v>17</v>
      </c>
      <c r="C154" s="4">
        <v>1790</v>
      </c>
      <c r="D154" s="4">
        <v>150</v>
      </c>
      <c r="E154" s="4">
        <f t="shared" si="2"/>
        <v>268500</v>
      </c>
    </row>
    <row r="155" spans="1:5">
      <c r="A155" s="3">
        <v>40577</v>
      </c>
      <c r="B155" s="1" t="s">
        <v>24</v>
      </c>
      <c r="C155" s="4">
        <v>1195</v>
      </c>
      <c r="D155" s="4">
        <v>280</v>
      </c>
      <c r="E155" s="4">
        <f t="shared" si="2"/>
        <v>334600</v>
      </c>
    </row>
    <row r="156" spans="1:5">
      <c r="A156" s="3">
        <v>40579</v>
      </c>
      <c r="B156" s="1" t="s">
        <v>18</v>
      </c>
      <c r="C156" s="4">
        <v>2935</v>
      </c>
      <c r="D156" s="4">
        <v>130</v>
      </c>
      <c r="E156" s="4">
        <f t="shared" si="2"/>
        <v>381550</v>
      </c>
    </row>
    <row r="157" spans="1:5">
      <c r="A157" s="3">
        <v>40581</v>
      </c>
      <c r="B157" s="1" t="s">
        <v>16</v>
      </c>
      <c r="C157" s="4">
        <v>1575</v>
      </c>
      <c r="D157" s="4">
        <v>160</v>
      </c>
      <c r="E157" s="4">
        <f t="shared" si="2"/>
        <v>252000</v>
      </c>
    </row>
    <row r="158" spans="1:5">
      <c r="A158" s="3">
        <v>40583</v>
      </c>
      <c r="B158" s="1" t="s">
        <v>22</v>
      </c>
      <c r="C158" s="4">
        <v>1280</v>
      </c>
      <c r="D158" s="4">
        <v>380</v>
      </c>
      <c r="E158" s="4">
        <f t="shared" si="2"/>
        <v>486400</v>
      </c>
    </row>
    <row r="159" spans="1:5">
      <c r="A159" s="3">
        <v>40585</v>
      </c>
      <c r="B159" s="1" t="s">
        <v>23</v>
      </c>
      <c r="C159" s="4">
        <v>2025</v>
      </c>
      <c r="D159" s="4">
        <v>250</v>
      </c>
      <c r="E159" s="4">
        <f t="shared" si="2"/>
        <v>506250</v>
      </c>
    </row>
    <row r="160" spans="1:5">
      <c r="A160" s="3">
        <v>40587</v>
      </c>
      <c r="B160" s="1" t="s">
        <v>17</v>
      </c>
      <c r="C160" s="4">
        <v>1670</v>
      </c>
      <c r="D160" s="4">
        <v>150</v>
      </c>
      <c r="E160" s="4">
        <f t="shared" si="2"/>
        <v>250500</v>
      </c>
    </row>
    <row r="161" spans="1:5">
      <c r="A161" s="3">
        <v>40589</v>
      </c>
      <c r="B161" s="1" t="s">
        <v>19</v>
      </c>
      <c r="C161" s="4">
        <v>1800</v>
      </c>
      <c r="D161" s="4">
        <v>250</v>
      </c>
      <c r="E161" s="4">
        <f t="shared" si="2"/>
        <v>450000</v>
      </c>
    </row>
    <row r="162" spans="1:5">
      <c r="A162" s="3">
        <v>40591</v>
      </c>
      <c r="B162" s="1" t="s">
        <v>18</v>
      </c>
      <c r="C162" s="4">
        <v>1100</v>
      </c>
      <c r="D162" s="4">
        <v>130</v>
      </c>
      <c r="E162" s="4">
        <f t="shared" si="2"/>
        <v>143000</v>
      </c>
    </row>
    <row r="163" spans="1:5">
      <c r="A163" s="3">
        <v>40593</v>
      </c>
      <c r="B163" s="1" t="s">
        <v>23</v>
      </c>
      <c r="C163" s="4">
        <v>1725</v>
      </c>
      <c r="D163" s="4">
        <v>250</v>
      </c>
      <c r="E163" s="4">
        <f t="shared" si="2"/>
        <v>431250</v>
      </c>
    </row>
    <row r="164" spans="1:5">
      <c r="A164" s="3">
        <v>40595</v>
      </c>
      <c r="B164" s="1" t="s">
        <v>18</v>
      </c>
      <c r="C164" s="4">
        <v>1295</v>
      </c>
      <c r="D164" s="4">
        <v>130</v>
      </c>
      <c r="E164" s="4">
        <f t="shared" si="2"/>
        <v>168350</v>
      </c>
    </row>
    <row r="165" spans="1:5">
      <c r="A165" s="3">
        <v>40597</v>
      </c>
      <c r="B165" s="1" t="s">
        <v>21</v>
      </c>
      <c r="C165" s="4">
        <v>1670</v>
      </c>
      <c r="D165" s="4">
        <v>260</v>
      </c>
      <c r="E165" s="4">
        <f t="shared" si="2"/>
        <v>434200</v>
      </c>
    </row>
    <row r="166" spans="1:5">
      <c r="A166" s="3">
        <v>40599</v>
      </c>
      <c r="B166" s="1" t="s">
        <v>23</v>
      </c>
      <c r="C166" s="4">
        <v>1125</v>
      </c>
      <c r="D166" s="4">
        <v>250</v>
      </c>
      <c r="E166" s="4">
        <f t="shared" si="2"/>
        <v>281250</v>
      </c>
    </row>
    <row r="167" spans="1:5">
      <c r="A167" s="3">
        <v>40601</v>
      </c>
      <c r="B167" s="1" t="s">
        <v>17</v>
      </c>
      <c r="C167" s="4">
        <v>1290</v>
      </c>
      <c r="D167" s="4">
        <v>150</v>
      </c>
      <c r="E167" s="4">
        <f t="shared" si="2"/>
        <v>193500</v>
      </c>
    </row>
    <row r="168" spans="1:5">
      <c r="A168" s="3">
        <v>40603</v>
      </c>
      <c r="B168" s="1" t="s">
        <v>19</v>
      </c>
      <c r="C168" s="4">
        <v>1525</v>
      </c>
      <c r="D168" s="4">
        <v>250</v>
      </c>
      <c r="E168" s="4">
        <f t="shared" si="2"/>
        <v>381250</v>
      </c>
    </row>
    <row r="169" spans="1:5">
      <c r="A169" s="3">
        <v>40605</v>
      </c>
      <c r="B169" s="1" t="s">
        <v>18</v>
      </c>
      <c r="C169" s="4">
        <v>3250</v>
      </c>
      <c r="D169" s="4">
        <v>130</v>
      </c>
      <c r="E169" s="4">
        <f t="shared" si="2"/>
        <v>422500</v>
      </c>
    </row>
    <row r="170" spans="1:5">
      <c r="A170" s="3">
        <v>40607</v>
      </c>
      <c r="B170" s="1" t="s">
        <v>16</v>
      </c>
      <c r="C170" s="4">
        <v>975</v>
      </c>
      <c r="D170" s="4">
        <v>160</v>
      </c>
      <c r="E170" s="4">
        <f t="shared" si="2"/>
        <v>156000</v>
      </c>
    </row>
    <row r="171" spans="1:5">
      <c r="A171" s="3">
        <v>40609</v>
      </c>
      <c r="B171" s="1" t="s">
        <v>17</v>
      </c>
      <c r="C171" s="4">
        <v>2100</v>
      </c>
      <c r="D171" s="4">
        <v>150</v>
      </c>
      <c r="E171" s="4">
        <f t="shared" si="2"/>
        <v>315000</v>
      </c>
    </row>
    <row r="172" spans="1:5">
      <c r="A172" s="3">
        <v>40611</v>
      </c>
      <c r="B172" s="1" t="s">
        <v>24</v>
      </c>
      <c r="C172" s="4">
        <v>2935</v>
      </c>
      <c r="D172" s="4">
        <v>280</v>
      </c>
      <c r="E172" s="4">
        <f t="shared" si="2"/>
        <v>821800</v>
      </c>
    </row>
    <row r="173" spans="1:5">
      <c r="A173" s="3">
        <v>40613</v>
      </c>
      <c r="B173" s="1" t="s">
        <v>16</v>
      </c>
      <c r="C173" s="4">
        <v>2350</v>
      </c>
      <c r="D173" s="4">
        <v>160</v>
      </c>
      <c r="E173" s="4">
        <f t="shared" si="2"/>
        <v>376000</v>
      </c>
    </row>
    <row r="174" spans="1:5">
      <c r="A174" s="3">
        <v>40615</v>
      </c>
      <c r="B174" s="1" t="s">
        <v>22</v>
      </c>
      <c r="C174" s="4">
        <v>2280</v>
      </c>
      <c r="D174" s="4">
        <v>380</v>
      </c>
      <c r="E174" s="4">
        <f t="shared" si="2"/>
        <v>866400</v>
      </c>
    </row>
    <row r="175" spans="1:5">
      <c r="A175" s="3">
        <v>40617</v>
      </c>
      <c r="B175" s="1" t="s">
        <v>24</v>
      </c>
      <c r="C175" s="4">
        <v>3760</v>
      </c>
      <c r="D175" s="4">
        <v>280</v>
      </c>
      <c r="E175" s="4">
        <f t="shared" si="2"/>
        <v>1052800</v>
      </c>
    </row>
    <row r="176" spans="1:5">
      <c r="A176" s="3">
        <v>40619</v>
      </c>
      <c r="B176" s="1" t="s">
        <v>19</v>
      </c>
      <c r="C176" s="4">
        <v>1820</v>
      </c>
      <c r="D176" s="4">
        <v>250</v>
      </c>
      <c r="E176" s="4">
        <f t="shared" si="2"/>
        <v>455000</v>
      </c>
    </row>
    <row r="177" spans="1:5">
      <c r="A177" s="3">
        <v>40621</v>
      </c>
      <c r="B177" s="1" t="s">
        <v>25</v>
      </c>
      <c r="C177" s="4">
        <v>1100</v>
      </c>
      <c r="D177" s="4">
        <v>180</v>
      </c>
      <c r="E177" s="4">
        <f t="shared" si="2"/>
        <v>198000</v>
      </c>
    </row>
    <row r="178" spans="1:5">
      <c r="A178" s="3">
        <v>40623</v>
      </c>
      <c r="B178" s="1" t="s">
        <v>24</v>
      </c>
      <c r="C178" s="4">
        <v>2425</v>
      </c>
      <c r="D178" s="4">
        <v>280</v>
      </c>
      <c r="E178" s="4">
        <f t="shared" si="2"/>
        <v>679000</v>
      </c>
    </row>
    <row r="179" spans="1:5">
      <c r="A179" s="3">
        <v>40625</v>
      </c>
      <c r="B179" s="1" t="s">
        <v>21</v>
      </c>
      <c r="C179" s="4">
        <v>1290</v>
      </c>
      <c r="D179" s="4">
        <v>260</v>
      </c>
      <c r="E179" s="4">
        <f t="shared" si="2"/>
        <v>335400</v>
      </c>
    </row>
    <row r="180" spans="1:5">
      <c r="A180" s="3">
        <v>40627</v>
      </c>
      <c r="B180" s="1" t="s">
        <v>19</v>
      </c>
      <c r="C180" s="4">
        <v>2280</v>
      </c>
      <c r="D180" s="4">
        <v>250</v>
      </c>
      <c r="E180" s="4">
        <f t="shared" si="2"/>
        <v>570000</v>
      </c>
    </row>
    <row r="181" spans="1:5">
      <c r="A181" s="3">
        <v>40629</v>
      </c>
      <c r="B181" s="1" t="s">
        <v>20</v>
      </c>
      <c r="C181" s="4">
        <v>1790</v>
      </c>
      <c r="D181" s="4">
        <v>220</v>
      </c>
      <c r="E181" s="4">
        <f t="shared" si="2"/>
        <v>393800</v>
      </c>
    </row>
    <row r="182" spans="1:5">
      <c r="A182" s="3">
        <v>40631</v>
      </c>
      <c r="B182" s="1" t="s">
        <v>23</v>
      </c>
      <c r="C182" s="4">
        <v>2295</v>
      </c>
      <c r="D182" s="4">
        <v>250</v>
      </c>
      <c r="E182" s="4">
        <f t="shared" si="2"/>
        <v>573750</v>
      </c>
    </row>
    <row r="183" spans="1:5">
      <c r="A183" s="3">
        <v>40633</v>
      </c>
      <c r="B183" s="1" t="s">
        <v>21</v>
      </c>
      <c r="C183" s="4">
        <v>2150</v>
      </c>
      <c r="D183" s="4">
        <v>260</v>
      </c>
      <c r="E183" s="4">
        <f t="shared" si="2"/>
        <v>559000</v>
      </c>
    </row>
  </sheetData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3.5"/>
  <cols>
    <col min="2" max="6" width="9.5" customWidth="1"/>
  </cols>
  <sheetData>
    <row r="1" spans="1:6">
      <c r="F1" s="14" t="s">
        <v>0</v>
      </c>
    </row>
    <row r="2" spans="1:6">
      <c r="A2" s="11"/>
      <c r="B2" s="7" t="s">
        <v>29</v>
      </c>
      <c r="C2" s="7" t="s">
        <v>30</v>
      </c>
      <c r="D2" s="7" t="s">
        <v>31</v>
      </c>
      <c r="E2" s="7" t="s">
        <v>32</v>
      </c>
      <c r="F2" s="7" t="s">
        <v>33</v>
      </c>
    </row>
    <row r="3" spans="1:6">
      <c r="A3" s="12" t="s">
        <v>1</v>
      </c>
      <c r="B3" s="4">
        <v>6932.03</v>
      </c>
      <c r="C3" s="4">
        <v>7625</v>
      </c>
      <c r="D3" s="4">
        <v>7190</v>
      </c>
      <c r="E3" s="4">
        <v>7390</v>
      </c>
      <c r="F3" s="16"/>
    </row>
    <row r="4" spans="1:6">
      <c r="A4" s="12" t="s">
        <v>2</v>
      </c>
      <c r="B4" s="4">
        <v>7152.53</v>
      </c>
      <c r="C4" s="4">
        <v>7865</v>
      </c>
      <c r="D4" s="4">
        <v>7250</v>
      </c>
      <c r="E4" s="4">
        <v>7685</v>
      </c>
      <c r="F4" s="16"/>
    </row>
    <row r="5" spans="1:6">
      <c r="A5" s="12" t="s">
        <v>3</v>
      </c>
      <c r="B5" s="4">
        <v>6025</v>
      </c>
      <c r="C5" s="4">
        <v>6625</v>
      </c>
      <c r="D5" s="4">
        <v>6250</v>
      </c>
      <c r="E5" s="4">
        <v>6345</v>
      </c>
      <c r="F5" s="16"/>
    </row>
    <row r="6" spans="1:6">
      <c r="A6" s="12" t="s">
        <v>4</v>
      </c>
      <c r="B6" s="4">
        <v>7825</v>
      </c>
      <c r="C6" s="4">
        <v>8605</v>
      </c>
      <c r="D6" s="4">
        <v>6990</v>
      </c>
      <c r="E6" s="4">
        <v>7160</v>
      </c>
      <c r="F6" s="16"/>
    </row>
    <row r="7" spans="1:6">
      <c r="A7" s="12" t="s">
        <v>5</v>
      </c>
      <c r="B7" s="4">
        <v>8350</v>
      </c>
      <c r="C7" s="4">
        <v>7700</v>
      </c>
      <c r="D7" s="4">
        <v>7325</v>
      </c>
      <c r="E7" s="4">
        <v>7695</v>
      </c>
      <c r="F7" s="16"/>
    </row>
    <row r="8" spans="1:6">
      <c r="A8" s="12" t="s">
        <v>6</v>
      </c>
      <c r="B8" s="4">
        <v>6627.74</v>
      </c>
      <c r="C8" s="4">
        <v>7290</v>
      </c>
      <c r="D8" s="4">
        <v>6925</v>
      </c>
      <c r="E8" s="4">
        <v>7100</v>
      </c>
      <c r="F8" s="16"/>
    </row>
    <row r="9" spans="1:6">
      <c r="A9" s="12" t="s">
        <v>7</v>
      </c>
      <c r="B9" s="4">
        <v>7360.29</v>
      </c>
      <c r="C9" s="4">
        <v>8095</v>
      </c>
      <c r="D9" s="4">
        <v>7025</v>
      </c>
      <c r="E9" s="4">
        <v>7800</v>
      </c>
      <c r="F9" s="16"/>
    </row>
    <row r="10" spans="1:6">
      <c r="A10" s="12" t="s">
        <v>8</v>
      </c>
      <c r="B10" s="4">
        <v>6930.56</v>
      </c>
      <c r="C10" s="4">
        <v>7175</v>
      </c>
      <c r="D10" s="4">
        <v>6750</v>
      </c>
      <c r="E10" s="4">
        <v>7280</v>
      </c>
      <c r="F10" s="16"/>
    </row>
    <row r="11" spans="1:6">
      <c r="A11" s="12" t="s">
        <v>9</v>
      </c>
      <c r="B11" s="4">
        <v>8501.5</v>
      </c>
      <c r="C11" s="4">
        <v>9350</v>
      </c>
      <c r="D11" s="4">
        <v>8445</v>
      </c>
      <c r="E11" s="4">
        <v>8060</v>
      </c>
      <c r="F11" s="16"/>
    </row>
    <row r="12" spans="1:6">
      <c r="A12" s="12" t="s">
        <v>10</v>
      </c>
      <c r="B12" s="4">
        <v>6378.33</v>
      </c>
      <c r="C12" s="4">
        <v>5515</v>
      </c>
      <c r="D12" s="4">
        <v>7025</v>
      </c>
      <c r="E12" s="4">
        <v>6300</v>
      </c>
      <c r="F12" s="16"/>
    </row>
    <row r="13" spans="1:6">
      <c r="A13" s="12" t="s">
        <v>11</v>
      </c>
      <c r="B13" s="4">
        <v>4505.0600000000004</v>
      </c>
      <c r="C13" s="4">
        <v>4955</v>
      </c>
      <c r="D13" s="4">
        <v>4475</v>
      </c>
      <c r="E13" s="4">
        <v>5280</v>
      </c>
      <c r="F13" s="16"/>
    </row>
    <row r="14" spans="1:6" ht="14.25" thickBot="1">
      <c r="A14" s="13" t="s">
        <v>12</v>
      </c>
      <c r="B14" s="5">
        <v>7677.32</v>
      </c>
      <c r="C14" s="5">
        <v>8445</v>
      </c>
      <c r="D14" s="5">
        <v>7325</v>
      </c>
      <c r="E14" s="5">
        <v>7595</v>
      </c>
      <c r="F14" s="17"/>
    </row>
    <row r="15" spans="1:6" ht="14.25" thickTop="1">
      <c r="A15" s="8" t="s">
        <v>13</v>
      </c>
      <c r="B15" s="6">
        <v>84265.36</v>
      </c>
      <c r="C15" s="6">
        <v>89245</v>
      </c>
      <c r="D15" s="6">
        <v>82975</v>
      </c>
      <c r="E15" s="6">
        <v>85690</v>
      </c>
      <c r="F15" s="18"/>
    </row>
  </sheetData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3.5"/>
  <cols>
    <col min="2" max="4" width="13.875" customWidth="1"/>
    <col min="5" max="5" width="10.375" customWidth="1"/>
  </cols>
  <sheetData>
    <row r="1" spans="1:4">
      <c r="D1" s="10" t="s">
        <v>0</v>
      </c>
    </row>
    <row r="2" spans="1:4" ht="36.6" customHeight="1">
      <c r="A2" s="11"/>
      <c r="B2" s="9" t="s">
        <v>27</v>
      </c>
      <c r="C2" s="9" t="s">
        <v>26</v>
      </c>
      <c r="D2" s="9" t="s">
        <v>28</v>
      </c>
    </row>
    <row r="3" spans="1:4">
      <c r="A3" s="12" t="s">
        <v>1</v>
      </c>
      <c r="B3" s="16"/>
      <c r="C3" s="16"/>
      <c r="D3" s="19"/>
    </row>
    <row r="4" spans="1:4">
      <c r="A4" s="12" t="s">
        <v>2</v>
      </c>
      <c r="B4" s="16"/>
      <c r="C4" s="16"/>
      <c r="D4" s="19"/>
    </row>
    <row r="5" spans="1:4">
      <c r="A5" s="12" t="s">
        <v>3</v>
      </c>
      <c r="B5" s="16"/>
      <c r="C5" s="16"/>
      <c r="D5" s="19"/>
    </row>
    <row r="6" spans="1:4">
      <c r="A6" s="12" t="s">
        <v>4</v>
      </c>
      <c r="B6" s="16"/>
      <c r="C6" s="16"/>
      <c r="D6" s="19"/>
    </row>
    <row r="7" spans="1:4">
      <c r="A7" s="12" t="s">
        <v>5</v>
      </c>
      <c r="B7" s="16"/>
      <c r="C7" s="16"/>
      <c r="D7" s="19"/>
    </row>
    <row r="8" spans="1:4">
      <c r="A8" s="12" t="s">
        <v>6</v>
      </c>
      <c r="B8" s="16"/>
      <c r="C8" s="16"/>
      <c r="D8" s="19"/>
    </row>
    <row r="9" spans="1:4">
      <c r="A9" s="12" t="s">
        <v>7</v>
      </c>
      <c r="B9" s="16"/>
      <c r="C9" s="16"/>
      <c r="D9" s="19"/>
    </row>
    <row r="10" spans="1:4">
      <c r="A10" s="12" t="s">
        <v>8</v>
      </c>
      <c r="B10" s="16"/>
      <c r="C10" s="16"/>
      <c r="D10" s="19"/>
    </row>
    <row r="11" spans="1:4">
      <c r="A11" s="12" t="s">
        <v>9</v>
      </c>
      <c r="B11" s="16"/>
      <c r="C11" s="16"/>
      <c r="D11" s="19"/>
    </row>
    <row r="12" spans="1:4">
      <c r="A12" s="12" t="s">
        <v>10</v>
      </c>
      <c r="B12" s="16"/>
      <c r="C12" s="16"/>
      <c r="D12" s="19"/>
    </row>
    <row r="13" spans="1:4">
      <c r="A13" s="12" t="s">
        <v>11</v>
      </c>
      <c r="B13" s="16"/>
      <c r="C13" s="16"/>
      <c r="D13" s="19"/>
    </row>
    <row r="14" spans="1:4" ht="14.25" thickBot="1">
      <c r="A14" s="13" t="s">
        <v>12</v>
      </c>
      <c r="B14" s="17"/>
      <c r="C14" s="17"/>
      <c r="D14" s="20"/>
    </row>
    <row r="15" spans="1:4" ht="14.25" thickTop="1">
      <c r="A15" s="8" t="s">
        <v>13</v>
      </c>
      <c r="B15" s="18"/>
      <c r="C15" s="18"/>
      <c r="D15" s="21"/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商品データ</vt:lpstr>
      <vt:lpstr>売上高</vt:lpstr>
      <vt:lpstr>売上実績</vt:lpstr>
      <vt:lpstr>売上目標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売上</dc:title>
  <dcterms:created xsi:type="dcterms:W3CDTF">2011-09-17T08:46:10Z</dcterms:created>
  <dcterms:modified xsi:type="dcterms:W3CDTF">2014-05-08T05:22:00Z</dcterms:modified>
</cp:coreProperties>
</file>